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10" windowHeight="8640"/>
  </bookViews>
  <sheets>
    <sheet name="Relação de trabalhos" sheetId="3" r:id="rId1"/>
  </sheets>
  <definedNames>
    <definedName name="_xlnm.Print_Area" localSheetId="0">'Relação de trabalhos'!$A$2:$I$21</definedName>
  </definedNames>
  <calcPr calcId="152511"/>
</workbook>
</file>

<file path=xl/calcChain.xml><?xml version="1.0" encoding="utf-8"?>
<calcChain xmlns="http://schemas.openxmlformats.org/spreadsheetml/2006/main">
  <c r="C14" i="3"/>
  <c r="H14"/>
</calcChain>
</file>

<file path=xl/sharedStrings.xml><?xml version="1.0" encoding="utf-8"?>
<sst xmlns="http://schemas.openxmlformats.org/spreadsheetml/2006/main" count="88" uniqueCount="65">
  <si>
    <t>PLANILHA DE INSCRIÇÃO DE TRABALHOS</t>
  </si>
  <si>
    <r>
      <t xml:space="preserve">(1) Número de registro do trabalho; (2) Nome do bolsista; (3) Nome do orientador ; (4) Título definitivo do trabalho, como deverá aparecer no resumo, no pôster e no certificado; (5) Indicação dos trabalhos que serão apresentados na forma oral; (6) Indicação dos trabalhos premiados; (7) Nome de </t>
    </r>
    <r>
      <rPr>
        <b/>
        <sz val="8"/>
        <color indexed="8"/>
        <rFont val="Arial"/>
        <family val="2"/>
      </rPr>
      <t>todos</t>
    </r>
    <r>
      <rPr>
        <sz val="8"/>
        <color indexed="8"/>
        <rFont val="Arial"/>
        <family val="2"/>
      </rPr>
      <t xml:space="preserve"> os autores do trabalho (máximo de 5), incluindo o bolsista e o orientador, seguidos de vírgula, digitados em ordem, com a grafia que aparecerá no certificado (o bolsista deve ser obrigatoriamente o primeiro autor); (8) Nome da Instituição (Unidade, Centro, etc) em que o bolsista está lotado; (9) Indicação se o bolsista é PIBIC, PIBITI ou nenhum dos dois (deixar em branco). As colunas hachuradas (em cinza) são reservadas para organização do evento. </t>
    </r>
  </si>
  <si>
    <r>
      <t>11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CONGRESSO INTERINSTITUCIONAL DE INICIAÇÃO CIENTÍFICA - CIIC 2017 **** </t>
    </r>
    <r>
      <rPr>
        <sz val="9"/>
        <rFont val="Arial"/>
        <family val="2"/>
      </rPr>
      <t>02 a 04 de agosto de 2017</t>
    </r>
    <r>
      <rPr>
        <b/>
        <sz val="9"/>
        <rFont val="Arial"/>
        <family val="2"/>
      </rPr>
      <t xml:space="preserve"> </t>
    </r>
  </si>
  <si>
    <t>Érica Patrícia Silva de Aquino</t>
  </si>
  <si>
    <t>Sérgio Gomes Tôsto</t>
  </si>
  <si>
    <t>Tamires Regina Edwirges</t>
  </si>
  <si>
    <t>Embrapa Monitoramento por Satélite</t>
  </si>
  <si>
    <t>PIBIC</t>
  </si>
  <si>
    <t>Distribuição das áreas cultivadas com seringueira em relação ao tamanho das propriedades agrícolas.</t>
  </si>
  <si>
    <t>Érica Patrícia Silva de Aquino, Sérgio Gomes Tôsto,Carlos Fernando Quartaroli,Tamires Regina Edwirges</t>
  </si>
  <si>
    <t>Comportamento espectral de áreas cultivadas com seringueiras  em imagens do sensor OLI/Landsat 8</t>
  </si>
  <si>
    <t>Tamires Regina Edwirges,  Sérgio Gomes Tôsto, Carlos Fernando Quartaroli, Érica Patrícia Silva de Aquino, Adalgiso Alves Camargo Júnior</t>
  </si>
  <si>
    <t>Rodrigo Bonwoart</t>
  </si>
  <si>
    <t>João Mangabeira</t>
  </si>
  <si>
    <t>Tipificação de municípios  produtores de soja no Bioma Amazônia</t>
  </si>
  <si>
    <t>Embnrapa Monitoramento por Satélite</t>
  </si>
  <si>
    <t>Rodrigo Bowart; João Mangabeira; Carlos Quartaroli; André Luis dos Santos Furtado; Érica Patrícia Silva de Aquino</t>
  </si>
  <si>
    <t>Estagiário</t>
  </si>
  <si>
    <t>Avaliação econômica do potencial do sequestro de carbono em plantios de seringueiras no estado de São Paulo.</t>
  </si>
  <si>
    <r>
      <t>Nome do estudante</t>
    </r>
    <r>
      <rPr>
        <vertAlign val="superscript"/>
        <sz val="10"/>
        <rFont val="Arial"/>
        <family val="2"/>
      </rPr>
      <t>2</t>
    </r>
  </si>
  <si>
    <r>
      <t>Nome do orientador</t>
    </r>
    <r>
      <rPr>
        <vertAlign val="superscript"/>
        <sz val="10"/>
        <rFont val="Arial"/>
        <family val="2"/>
      </rPr>
      <t>3</t>
    </r>
  </si>
  <si>
    <r>
      <t>Título do Trabalho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</si>
  <si>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r>
      <t>O</t>
    </r>
    <r>
      <rPr>
        <vertAlign val="superscript"/>
        <sz val="10"/>
        <rFont val="Arial"/>
        <family val="2"/>
      </rPr>
      <t>5</t>
    </r>
  </si>
  <si>
    <r>
      <t>P</t>
    </r>
    <r>
      <rPr>
        <vertAlign val="superscript"/>
        <sz val="10"/>
        <rFont val="Arial"/>
        <family val="2"/>
      </rPr>
      <t>6</t>
    </r>
  </si>
  <si>
    <r>
      <t>Nome dos autores</t>
    </r>
    <r>
      <rPr>
        <vertAlign val="superscript"/>
        <sz val="10"/>
        <rFont val="Arial"/>
        <family val="2"/>
      </rPr>
      <t>7</t>
    </r>
  </si>
  <si>
    <r>
      <t>Setor</t>
    </r>
    <r>
      <rPr>
        <vertAlign val="superscript"/>
        <sz val="10"/>
        <rFont val="Arial"/>
        <family val="2"/>
      </rPr>
      <t>8</t>
    </r>
  </si>
  <si>
    <r>
      <t>PIBIC / PIBITI</t>
    </r>
    <r>
      <rPr>
        <vertAlign val="superscript"/>
        <sz val="10"/>
        <rFont val="Arial"/>
        <family val="2"/>
      </rPr>
      <t>9</t>
    </r>
  </si>
  <si>
    <t>Cindy Cardoso Monteiro</t>
  </si>
  <si>
    <t>Cindy Cardoso Monteiro, Sérgio Gomes Tôsto; João Mangabeira; Edlene Garçon; Tamires Regina Edwirges</t>
  </si>
  <si>
    <t>Thainá Alves de Oliveira</t>
  </si>
  <si>
    <t>Carlos Fernando Quartaroli</t>
  </si>
  <si>
    <t>Thainá Alves de Oliveira, Carlos Fernando Quartaroli,  Ivan André Alvarez</t>
  </si>
  <si>
    <t>Análise da produção das principais culturas frutícolas na região do circuito das frutas paulista no período 2001-2015</t>
  </si>
  <si>
    <t>Danilo Miguel Agustinho</t>
  </si>
  <si>
    <t>Gustavo Bayma-Silva</t>
  </si>
  <si>
    <t>Distribuição espacial de áreas de regeneração florestal e reflorestamento na microregião de Sinop-MT entre 2000 e 2012</t>
  </si>
  <si>
    <t>Danilo Miguel Agustinho, Gustavo Bayma-Silva, Sandra Furlan Nogueira, Célia Regina Grego, Rodolfo Correa Manjolin</t>
  </si>
  <si>
    <t>Adalgiso Alves Camargo</t>
  </si>
  <si>
    <t>Sérgio Galdino</t>
  </si>
  <si>
    <t>Geração de modelo digital de terreno do Circuito das Frutas do Estado de São Paulo a partir de mapas topográficos e imagens de alta resolução espacial</t>
  </si>
  <si>
    <t>Adalgiso Alves Camargo, Sérgio Galdino, Carlos Fernando Quartaroli, Ivan André Alvarez</t>
  </si>
  <si>
    <t>Felipe Rosada Fustaine</t>
  </si>
  <si>
    <t>Gisele Freitas Vilela</t>
  </si>
  <si>
    <t>Aplicação do Índice de Tempo de Vida do Solo (ITVS) para o cultivo da seringueira no noroeste do Estado de São Paulo</t>
  </si>
  <si>
    <t>Felipe Rosada Fustaine, Gisele Freitas Vilela, Sérgio Galdino, Mara de Andrade Marinho, Sérgio Gomes Tosto</t>
  </si>
  <si>
    <t>Rodolfo Correa Manjolin</t>
  </si>
  <si>
    <t>Célia Regina Grego</t>
  </si>
  <si>
    <t>Caracterização espacial da quimica e física do solo cultivado com seringueira na região noroeste do estado de São Paulo</t>
  </si>
  <si>
    <t>Rodolfo Correa Manjolin, Célia Regina Grego, Cristina Aparecida Gonçalves Rodrigues, Carlos Fernando Quartarolli</t>
  </si>
  <si>
    <t>Número</t>
  </si>
  <si>
    <t xml:space="preserve"> Elizete de Sousa Lima</t>
  </si>
  <si>
    <t>André Luiz dos Santos Furtado</t>
  </si>
  <si>
    <t>Mapeamento do uso da terra urbana no entorno da lagoa Imboassica</t>
  </si>
  <si>
    <t>Elizete de Sousa Lima; Maria Isabel Figueiredo Pereira de Oliveira Martins; André Luiz dos Santos Furtado</t>
  </si>
  <si>
    <t>Guilherme Paes Leme Cordeiro</t>
  </si>
  <si>
    <t>Carlos Cesar Ronquim</t>
  </si>
  <si>
    <t>Guilherme Paes Leme Cordeiro, Mariana De Amorim, Carlos Cesar Ronquim</t>
  </si>
  <si>
    <t>Mariana De Amorim, Guilherme Paes Leme Cordeiro, Carlos Cesar Ronquim</t>
  </si>
  <si>
    <t>Yara Cristina de C. Novo</t>
  </si>
  <si>
    <t>Lucíola Alves Magalhães</t>
  </si>
  <si>
    <t>Yara C. de C. Novo, Breno Hiroyuki Higa, Paulo R. R. Martinho, Lucíola Alves Magalhães</t>
  </si>
  <si>
    <t>Geosocial e inteligência territorial: o caso dos municípios prioritários para políticas de acesso a água no Rio Grande do Sul</t>
  </si>
  <si>
    <t>Mudança de uso e ocupação do solo no município de Registro, SP</t>
  </si>
  <si>
    <t>Distribuição espacial de pivôs centrais nas bacias dos rios Mogi Guaçu e Pardo</t>
  </si>
  <si>
    <t>Mariana de Amorim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</si>
</sst>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2" borderId="0" xfId="0" applyNumberFormat="1" applyFill="1" applyAlignment="1">
      <alignment vertical="center"/>
    </xf>
    <xf numFmtId="0" fontId="0" fillId="2" borderId="1" xfId="0" applyFill="1" applyBorder="1"/>
    <xf numFmtId="0" fontId="0" fillId="3" borderId="0" xfId="0" applyFill="1"/>
    <xf numFmtId="0" fontId="3" fillId="2" borderId="1" xfId="0" applyFont="1" applyFill="1" applyBorder="1"/>
    <xf numFmtId="0" fontId="0" fillId="4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9" fontId="11" fillId="5" borderId="0" xfId="0" applyNumberFormat="1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left" vertical="center" wrapText="1"/>
    </xf>
    <xf numFmtId="49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left" vertical="center" wrapText="1"/>
    </xf>
    <xf numFmtId="0" fontId="3" fillId="6" borderId="5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left" vertical="center" wrapText="1"/>
    </xf>
    <xf numFmtId="0" fontId="14" fillId="7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A17" sqref="A17:A22"/>
    </sheetView>
  </sheetViews>
  <sheetFormatPr defaultColWidth="0" defaultRowHeight="12.75"/>
  <cols>
    <col min="1" max="1" width="10.42578125" style="50" customWidth="1"/>
    <col min="2" max="2" width="18.5703125" style="50" customWidth="1"/>
    <col min="3" max="3" width="19.85546875" style="3" customWidth="1"/>
    <col min="4" max="4" width="51.42578125" style="3" customWidth="1"/>
    <col min="5" max="5" width="9.42578125" style="56" customWidth="1"/>
    <col min="6" max="6" width="9.28515625" style="53" customWidth="1"/>
    <col min="7" max="7" width="45.7109375" style="53" customWidth="1"/>
    <col min="8" max="8" width="29.42578125" customWidth="1"/>
    <col min="9" max="9" width="14.5703125" customWidth="1"/>
    <col min="10" max="16384" width="0" style="1" hidden="1"/>
  </cols>
  <sheetData>
    <row r="1" spans="1:9" s="8" customFormat="1" ht="2.25" customHeight="1">
      <c r="A1" s="67"/>
      <c r="B1" s="67"/>
      <c r="C1" s="68"/>
      <c r="D1" s="68"/>
      <c r="E1" s="68"/>
      <c r="F1" s="69"/>
      <c r="G1" s="69"/>
      <c r="H1" s="70"/>
      <c r="I1" s="70"/>
    </row>
    <row r="2" spans="1:9" ht="18.75" customHeight="1">
      <c r="A2" s="88" t="s">
        <v>2</v>
      </c>
      <c r="B2" s="88"/>
      <c r="C2" s="89"/>
      <c r="D2" s="90"/>
      <c r="E2" s="90"/>
      <c r="F2" s="90"/>
      <c r="G2" s="90"/>
      <c r="H2" s="90"/>
      <c r="I2" s="90"/>
    </row>
    <row r="3" spans="1:9" s="4" customFormat="1" ht="19.5" customHeight="1">
      <c r="A3" s="86" t="s">
        <v>0</v>
      </c>
      <c r="B3" s="86"/>
      <c r="C3" s="87"/>
      <c r="D3" s="87"/>
      <c r="E3" s="87"/>
      <c r="F3" s="87"/>
      <c r="G3" s="87"/>
      <c r="H3" s="87"/>
      <c r="I3" s="87"/>
    </row>
    <row r="4" spans="1:9" s="2" customFormat="1" ht="2.25" customHeight="1">
      <c r="A4" s="61"/>
      <c r="B4" s="61"/>
      <c r="C4" s="62"/>
      <c r="D4" s="62"/>
      <c r="E4" s="62"/>
      <c r="F4" s="62"/>
      <c r="G4" s="62"/>
      <c r="H4" s="62"/>
      <c r="I4" s="62"/>
    </row>
    <row r="5" spans="1:9" s="6" customFormat="1" ht="59.25" customHeight="1">
      <c r="A5" s="84" t="s">
        <v>1</v>
      </c>
      <c r="B5" s="84"/>
      <c r="C5" s="85"/>
      <c r="D5" s="85"/>
      <c r="E5" s="85"/>
      <c r="F5" s="85"/>
      <c r="G5" s="85"/>
      <c r="H5" s="85"/>
      <c r="I5" s="85"/>
    </row>
    <row r="6" spans="1:9" s="2" customFormat="1" ht="2.25" customHeight="1">
      <c r="A6" s="61"/>
      <c r="B6" s="61"/>
      <c r="C6" s="62"/>
      <c r="D6" s="62"/>
      <c r="E6" s="63"/>
      <c r="F6" s="62"/>
      <c r="G6" s="62"/>
      <c r="H6" s="63"/>
      <c r="I6" s="63"/>
    </row>
    <row r="7" spans="1:9" s="18" customFormat="1" ht="41.25" customHeight="1">
      <c r="A7" s="64" t="s">
        <v>49</v>
      </c>
      <c r="B7" s="74" t="s">
        <v>19</v>
      </c>
      <c r="C7" s="65" t="s">
        <v>20</v>
      </c>
      <c r="D7" s="65" t="s">
        <v>21</v>
      </c>
      <c r="E7" s="65" t="s">
        <v>22</v>
      </c>
      <c r="F7" s="65" t="s">
        <v>23</v>
      </c>
      <c r="G7" s="65" t="s">
        <v>24</v>
      </c>
      <c r="H7" s="65" t="s">
        <v>25</v>
      </c>
      <c r="I7" s="65" t="s">
        <v>26</v>
      </c>
    </row>
    <row r="8" spans="1:9" s="17" customFormat="1" ht="69" customHeight="1">
      <c r="A8" s="66">
        <v>170501</v>
      </c>
      <c r="B8" s="75" t="s">
        <v>37</v>
      </c>
      <c r="C8" s="30" t="s">
        <v>38</v>
      </c>
      <c r="D8" s="31" t="s">
        <v>39</v>
      </c>
      <c r="E8" s="36"/>
      <c r="F8" s="36"/>
      <c r="G8" s="40" t="s">
        <v>40</v>
      </c>
      <c r="H8" s="32" t="s">
        <v>6</v>
      </c>
      <c r="I8" s="71" t="s">
        <v>7</v>
      </c>
    </row>
    <row r="9" spans="1:9" s="17" customFormat="1" ht="69" customHeight="1">
      <c r="A9" s="66">
        <v>17502</v>
      </c>
      <c r="B9" s="75" t="s">
        <v>50</v>
      </c>
      <c r="C9" s="35" t="s">
        <v>51</v>
      </c>
      <c r="D9" s="37" t="s">
        <v>52</v>
      </c>
      <c r="E9" s="36"/>
      <c r="F9" s="36"/>
      <c r="G9" s="40" t="s">
        <v>53</v>
      </c>
      <c r="H9" s="38" t="s">
        <v>6</v>
      </c>
      <c r="I9" s="71" t="s">
        <v>7</v>
      </c>
    </row>
    <row r="10" spans="1:9" s="16" customFormat="1" ht="54.95" customHeight="1">
      <c r="A10" s="66">
        <v>17503</v>
      </c>
      <c r="B10" s="76" t="s">
        <v>3</v>
      </c>
      <c r="C10" s="19" t="s">
        <v>4</v>
      </c>
      <c r="D10" s="20" t="s">
        <v>8</v>
      </c>
      <c r="E10" s="21"/>
      <c r="F10" s="21"/>
      <c r="G10" s="22" t="s">
        <v>9</v>
      </c>
      <c r="H10" s="23" t="s">
        <v>6</v>
      </c>
      <c r="I10" s="72" t="s">
        <v>7</v>
      </c>
    </row>
    <row r="11" spans="1:9" s="17" customFormat="1" ht="54.95" customHeight="1">
      <c r="A11" s="66">
        <v>17504</v>
      </c>
      <c r="B11" s="76" t="s">
        <v>27</v>
      </c>
      <c r="C11" s="19" t="s">
        <v>4</v>
      </c>
      <c r="D11" s="20" t="s">
        <v>18</v>
      </c>
      <c r="E11" s="21"/>
      <c r="F11" s="21"/>
      <c r="G11" s="22" t="s">
        <v>28</v>
      </c>
      <c r="H11" s="24" t="s">
        <v>15</v>
      </c>
      <c r="I11" s="71" t="s">
        <v>7</v>
      </c>
    </row>
    <row r="12" spans="1:9" s="17" customFormat="1" ht="54.95" customHeight="1">
      <c r="A12" s="66">
        <v>17505</v>
      </c>
      <c r="B12" s="75" t="s">
        <v>54</v>
      </c>
      <c r="C12" s="35" t="s">
        <v>55</v>
      </c>
      <c r="D12" s="37" t="s">
        <v>62</v>
      </c>
      <c r="E12" s="36"/>
      <c r="F12" s="36"/>
      <c r="G12" s="40" t="s">
        <v>56</v>
      </c>
      <c r="H12" s="38" t="s">
        <v>6</v>
      </c>
      <c r="I12" s="71" t="s">
        <v>7</v>
      </c>
    </row>
    <row r="13" spans="1:9" s="5" customFormat="1" ht="36">
      <c r="A13" s="79">
        <v>17506</v>
      </c>
      <c r="B13" s="75" t="s">
        <v>41</v>
      </c>
      <c r="C13" s="30" t="s">
        <v>42</v>
      </c>
      <c r="D13" s="31" t="s">
        <v>43</v>
      </c>
      <c r="E13" s="36"/>
      <c r="F13" s="36"/>
      <c r="G13" s="39" t="s">
        <v>44</v>
      </c>
      <c r="H13" s="32" t="s">
        <v>6</v>
      </c>
      <c r="I13" s="73" t="s">
        <v>7</v>
      </c>
    </row>
    <row r="14" spans="1:9" s="33" customFormat="1" ht="38.25">
      <c r="A14" s="66">
        <v>17507</v>
      </c>
      <c r="B14" s="51" t="s">
        <v>5</v>
      </c>
      <c r="C14" s="19" t="str">
        <f>C10</f>
        <v>Sérgio Gomes Tôsto</v>
      </c>
      <c r="D14" s="20" t="s">
        <v>10</v>
      </c>
      <c r="E14" s="21"/>
      <c r="F14" s="21"/>
      <c r="G14" s="22" t="s">
        <v>11</v>
      </c>
      <c r="H14" s="23" t="str">
        <f>H10</f>
        <v>Embrapa Monitoramento por Satélite</v>
      </c>
      <c r="I14" s="72" t="s">
        <v>7</v>
      </c>
    </row>
    <row r="15" spans="1:9" s="33" customFormat="1">
      <c r="A15" s="52"/>
      <c r="B15" s="76"/>
      <c r="C15" s="83"/>
      <c r="D15" s="46"/>
      <c r="E15" s="54"/>
      <c r="F15" s="54"/>
      <c r="G15" s="47"/>
      <c r="H15" s="48"/>
      <c r="I15" s="24"/>
    </row>
    <row r="16" spans="1:9" s="33" customFormat="1">
      <c r="A16" s="82"/>
      <c r="B16" s="81"/>
      <c r="C16" s="41"/>
      <c r="D16" s="42"/>
      <c r="E16" s="55"/>
      <c r="F16" s="55"/>
      <c r="G16" s="43"/>
      <c r="H16" s="44"/>
      <c r="I16" s="34"/>
    </row>
    <row r="17" spans="1:9" s="9" customFormat="1" ht="54.95" customHeight="1">
      <c r="A17" s="80">
        <v>17508</v>
      </c>
      <c r="B17" s="40" t="s">
        <v>33</v>
      </c>
      <c r="C17" s="27" t="s">
        <v>34</v>
      </c>
      <c r="D17" s="28" t="s">
        <v>35</v>
      </c>
      <c r="E17" s="36"/>
      <c r="F17" s="36"/>
      <c r="G17" s="39" t="s">
        <v>36</v>
      </c>
      <c r="H17" s="29" t="s">
        <v>6</v>
      </c>
      <c r="I17" s="24" t="s">
        <v>17</v>
      </c>
    </row>
    <row r="18" spans="1:9" s="9" customFormat="1" ht="54.95" customHeight="1">
      <c r="A18" s="45">
        <v>17509</v>
      </c>
      <c r="B18" s="75" t="s">
        <v>64</v>
      </c>
      <c r="C18" s="35" t="s">
        <v>55</v>
      </c>
      <c r="D18" s="37" t="s">
        <v>63</v>
      </c>
      <c r="E18" s="36"/>
      <c r="F18" s="36"/>
      <c r="G18" s="40" t="s">
        <v>57</v>
      </c>
      <c r="H18" s="38" t="s">
        <v>6</v>
      </c>
      <c r="I18" s="49" t="s">
        <v>17</v>
      </c>
    </row>
    <row r="19" spans="1:9" s="9" customFormat="1" ht="54.95" customHeight="1">
      <c r="A19" s="45">
        <v>17510</v>
      </c>
      <c r="B19" s="75" t="s">
        <v>45</v>
      </c>
      <c r="C19" s="35" t="s">
        <v>46</v>
      </c>
      <c r="D19" s="37" t="s">
        <v>47</v>
      </c>
      <c r="E19" s="36"/>
      <c r="F19" s="36"/>
      <c r="G19" s="39" t="s">
        <v>48</v>
      </c>
      <c r="H19" s="38" t="s">
        <v>6</v>
      </c>
      <c r="I19" s="24" t="s">
        <v>17</v>
      </c>
    </row>
    <row r="20" spans="1:9" s="10" customFormat="1" ht="60" customHeight="1">
      <c r="A20" s="45">
        <v>17511</v>
      </c>
      <c r="B20" s="77" t="s">
        <v>12</v>
      </c>
      <c r="C20" s="25" t="s">
        <v>13</v>
      </c>
      <c r="D20" s="26" t="s">
        <v>14</v>
      </c>
      <c r="E20" s="21"/>
      <c r="F20" s="21"/>
      <c r="G20" s="49" t="s">
        <v>16</v>
      </c>
      <c r="H20" s="24" t="s">
        <v>15</v>
      </c>
      <c r="I20" s="24" t="s">
        <v>17</v>
      </c>
    </row>
    <row r="21" spans="1:9" s="10" customFormat="1" ht="60" customHeight="1">
      <c r="A21" s="45">
        <v>17512</v>
      </c>
      <c r="B21" s="78" t="s">
        <v>29</v>
      </c>
      <c r="C21" s="11" t="s">
        <v>30</v>
      </c>
      <c r="D21" s="11" t="s">
        <v>32</v>
      </c>
      <c r="E21" s="36"/>
      <c r="F21" s="36"/>
      <c r="G21" s="59" t="s">
        <v>31</v>
      </c>
      <c r="H21" s="15" t="s">
        <v>6</v>
      </c>
      <c r="I21" s="24" t="s">
        <v>17</v>
      </c>
    </row>
    <row r="22" spans="1:9" s="7" customFormat="1" ht="75" customHeight="1">
      <c r="A22" s="45">
        <v>17513</v>
      </c>
      <c r="B22" s="75" t="s">
        <v>58</v>
      </c>
      <c r="C22" s="35" t="s">
        <v>59</v>
      </c>
      <c r="D22" s="37" t="s">
        <v>61</v>
      </c>
      <c r="E22" s="36"/>
      <c r="F22" s="36"/>
      <c r="G22" s="39" t="s">
        <v>60</v>
      </c>
      <c r="H22" s="38" t="s">
        <v>6</v>
      </c>
      <c r="I22" s="24" t="s">
        <v>17</v>
      </c>
    </row>
    <row r="23" spans="1:9" s="12" customFormat="1">
      <c r="A23" s="50"/>
      <c r="B23" s="50"/>
      <c r="C23" s="3"/>
      <c r="D23" s="3"/>
      <c r="E23" s="56"/>
      <c r="F23" s="53"/>
      <c r="G23" s="53"/>
    </row>
    <row r="24" spans="1:9" s="12" customFormat="1">
      <c r="A24" s="50"/>
      <c r="B24" s="50"/>
      <c r="C24" s="3"/>
      <c r="D24" s="3"/>
      <c r="E24" s="56"/>
      <c r="F24" s="53"/>
      <c r="G24" s="53"/>
    </row>
    <row r="25" spans="1:9" s="12" customFormat="1">
      <c r="A25" s="50"/>
      <c r="B25" s="50"/>
      <c r="C25" s="3"/>
      <c r="D25" s="3"/>
      <c r="E25" s="56"/>
      <c r="F25" s="53"/>
      <c r="G25" s="53"/>
    </row>
    <row r="26" spans="1:9" s="12" customFormat="1">
      <c r="A26" s="50"/>
      <c r="B26" s="50"/>
      <c r="C26" s="3"/>
      <c r="D26" s="3"/>
      <c r="E26" s="56"/>
      <c r="F26" s="53"/>
      <c r="G26" s="53"/>
    </row>
    <row r="27" spans="1:9" s="12" customFormat="1">
      <c r="A27" s="50"/>
      <c r="B27" s="50"/>
      <c r="C27" s="3"/>
      <c r="D27" s="3"/>
      <c r="E27" s="56"/>
      <c r="F27" s="53"/>
      <c r="G27" s="53"/>
    </row>
    <row r="28" spans="1:9" s="12" customFormat="1">
      <c r="A28" s="50"/>
      <c r="B28" s="50"/>
      <c r="C28" s="3"/>
      <c r="D28" s="3"/>
      <c r="E28" s="56"/>
      <c r="F28" s="53"/>
      <c r="G28" s="53"/>
    </row>
    <row r="29" spans="1:9" s="12" customFormat="1">
      <c r="A29" s="50"/>
      <c r="B29" s="50"/>
      <c r="C29" s="3"/>
      <c r="D29" s="3"/>
      <c r="E29" s="56"/>
      <c r="F29" s="53"/>
      <c r="G29" s="53"/>
    </row>
    <row r="30" spans="1:9" s="12" customFormat="1">
      <c r="A30" s="50"/>
      <c r="B30" s="50"/>
      <c r="C30" s="3"/>
      <c r="D30" s="3"/>
      <c r="E30" s="56"/>
      <c r="F30" s="53"/>
      <c r="G30" s="53"/>
    </row>
    <row r="31" spans="1:9" s="12" customFormat="1">
      <c r="A31" s="50"/>
      <c r="B31" s="50"/>
      <c r="C31" s="3"/>
      <c r="D31" s="3"/>
      <c r="E31" s="56"/>
      <c r="F31" s="53"/>
      <c r="G31" s="53"/>
    </row>
    <row r="32" spans="1:9" s="12" customFormat="1">
      <c r="A32" s="50"/>
      <c r="B32" s="50"/>
      <c r="C32" s="3"/>
      <c r="D32" s="3"/>
      <c r="E32" s="56"/>
      <c r="F32" s="53"/>
      <c r="G32" s="53"/>
    </row>
    <row r="33" spans="1:9" s="12" customFormat="1">
      <c r="A33" s="50"/>
      <c r="B33" s="50"/>
      <c r="C33" s="3"/>
      <c r="D33" s="3"/>
      <c r="E33" s="56"/>
      <c r="F33" s="53"/>
      <c r="G33" s="53"/>
    </row>
    <row r="34" spans="1:9" s="12" customFormat="1">
      <c r="A34" s="50"/>
      <c r="B34" s="50"/>
      <c r="C34" s="3"/>
      <c r="D34" s="3"/>
      <c r="E34" s="56"/>
      <c r="F34" s="53"/>
      <c r="G34" s="53"/>
    </row>
    <row r="35" spans="1:9" s="12" customFormat="1">
      <c r="A35" s="50"/>
      <c r="B35" s="50"/>
      <c r="C35" s="3"/>
      <c r="D35" s="3"/>
      <c r="E35" s="56"/>
      <c r="F35" s="53"/>
      <c r="G35" s="53"/>
    </row>
    <row r="36" spans="1:9" s="12" customFormat="1">
      <c r="A36" s="50"/>
      <c r="B36" s="50"/>
      <c r="C36" s="3"/>
      <c r="D36" s="3"/>
      <c r="E36" s="56"/>
      <c r="F36" s="53"/>
      <c r="G36" s="53"/>
    </row>
    <row r="37" spans="1:9" s="12" customFormat="1">
      <c r="A37" s="50"/>
      <c r="B37" s="50"/>
      <c r="C37" s="3"/>
      <c r="D37" s="3"/>
      <c r="E37" s="56"/>
      <c r="F37" s="53"/>
      <c r="G37" s="53"/>
    </row>
    <row r="38" spans="1:9" s="12" customFormat="1">
      <c r="A38" s="50"/>
      <c r="B38" s="50"/>
      <c r="C38" s="3"/>
      <c r="D38" s="3"/>
      <c r="E38" s="56"/>
      <c r="F38" s="53"/>
      <c r="G38" s="53"/>
    </row>
    <row r="39" spans="1:9" s="12" customFormat="1">
      <c r="A39" s="50"/>
      <c r="B39" s="50"/>
      <c r="C39" s="3"/>
      <c r="D39" s="3"/>
      <c r="E39" s="56"/>
      <c r="F39" s="53"/>
      <c r="G39" s="53"/>
    </row>
    <row r="40" spans="1:9" s="12" customFormat="1">
      <c r="A40" s="50"/>
      <c r="B40" s="50"/>
      <c r="C40" s="3"/>
      <c r="D40" s="3"/>
      <c r="E40" s="56"/>
      <c r="F40" s="53"/>
      <c r="G40" s="53"/>
    </row>
    <row r="41" spans="1:9" s="12" customFormat="1">
      <c r="A41" s="50"/>
      <c r="B41" s="50"/>
      <c r="C41" s="3"/>
      <c r="D41" s="3"/>
      <c r="E41" s="56"/>
      <c r="F41" s="53"/>
      <c r="G41" s="53"/>
    </row>
    <row r="42" spans="1:9" s="12" customFormat="1">
      <c r="A42" s="50"/>
      <c r="B42" s="50"/>
      <c r="C42" s="3"/>
      <c r="D42" s="3"/>
      <c r="E42" s="56"/>
      <c r="F42" s="53"/>
      <c r="G42" s="53"/>
    </row>
    <row r="43" spans="1:9" s="12" customFormat="1">
      <c r="A43" s="50"/>
      <c r="B43" s="50"/>
      <c r="C43" s="3"/>
      <c r="D43" s="3"/>
      <c r="E43" s="56"/>
      <c r="F43" s="53"/>
      <c r="G43" s="53"/>
    </row>
    <row r="44" spans="1:9" s="12" customFormat="1">
      <c r="A44" s="50"/>
      <c r="B44" s="50"/>
      <c r="C44" s="3"/>
      <c r="D44" s="3"/>
      <c r="E44" s="56"/>
      <c r="F44" s="53"/>
      <c r="G44" s="53"/>
    </row>
    <row r="45" spans="1:9" s="12" customFormat="1">
      <c r="A45" s="50"/>
      <c r="B45" s="50"/>
      <c r="C45" s="3"/>
      <c r="D45" s="3"/>
      <c r="E45" s="56"/>
      <c r="F45" s="53"/>
      <c r="G45" s="53"/>
    </row>
    <row r="46" spans="1:9" s="12" customFormat="1">
      <c r="A46" s="50"/>
      <c r="B46" s="50"/>
      <c r="C46" s="3"/>
      <c r="D46" s="3"/>
      <c r="E46" s="56"/>
      <c r="F46" s="53"/>
      <c r="G46" s="53"/>
    </row>
    <row r="47" spans="1:9">
      <c r="A47" s="60"/>
      <c r="B47" s="60"/>
      <c r="C47" s="13"/>
      <c r="D47" s="13"/>
      <c r="E47" s="57"/>
      <c r="F47" s="58"/>
      <c r="G47" s="58"/>
      <c r="H47" s="14"/>
      <c r="I47" s="14"/>
    </row>
  </sheetData>
  <mergeCells count="3">
    <mergeCell ref="A5:I5"/>
    <mergeCell ref="A3:I3"/>
    <mergeCell ref="A2:I2"/>
  </mergeCells>
  <phoneticPr fontId="2" type="noConversion"/>
  <printOptions horizontalCentered="1" verticalCentered="1"/>
  <pageMargins left="0.19685039370078741" right="0.19685039370078741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trabalhos</vt:lpstr>
      <vt:lpstr>'Relação de trabalhos'!Area_de_impressao</vt:lpstr>
    </vt:vector>
  </TitlesOfParts>
  <Company>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Abeilar Romeiro Gomes</dc:creator>
  <cp:lastModifiedBy>Erika</cp:lastModifiedBy>
  <cp:lastPrinted>2014-05-29T11:31:52Z</cp:lastPrinted>
  <dcterms:created xsi:type="dcterms:W3CDTF">2007-04-13T12:34:03Z</dcterms:created>
  <dcterms:modified xsi:type="dcterms:W3CDTF">2017-06-12T18:01:16Z</dcterms:modified>
</cp:coreProperties>
</file>